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D as of Sept 2013\Current Forms &amp; Logs\"/>
    </mc:Choice>
  </mc:AlternateContent>
  <xr:revisionPtr revIDLastSave="0" documentId="13_ncr:1_{99ACF8BA-FFA2-46BD-A8EE-666427AEBD6E}" xr6:coauthVersionLast="41" xr6:coauthVersionMax="41" xr10:uidLastSave="{00000000-0000-0000-0000-000000000000}"/>
  <bookViews>
    <workbookView xWindow="-120" yWindow="-120" windowWidth="24240" windowHeight="13140" xr2:uid="{74AE9BDA-9200-4A42-92BA-8E095D102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B38" i="1"/>
  <c r="C38" i="1"/>
  <c r="D38" i="1"/>
  <c r="E38" i="1"/>
  <c r="F38" i="1"/>
  <c r="G38" i="1"/>
  <c r="B39" i="1"/>
  <c r="C39" i="1"/>
  <c r="D39" i="1"/>
  <c r="E39" i="1"/>
  <c r="F39" i="1"/>
  <c r="G39" i="1"/>
  <c r="H36" i="1"/>
  <c r="I36" i="1"/>
  <c r="H38" i="1"/>
  <c r="I38" i="1"/>
  <c r="H39" i="1"/>
  <c r="I39" i="1"/>
  <c r="J39" i="1" l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</calcChain>
</file>

<file path=xl/sharedStrings.xml><?xml version="1.0" encoding="utf-8"?>
<sst xmlns="http://schemas.openxmlformats.org/spreadsheetml/2006/main" count="125" uniqueCount="123">
  <si>
    <t>Mean score</t>
  </si>
  <si>
    <t xml:space="preserve">attendee1  </t>
  </si>
  <si>
    <t xml:space="preserve">attendee2 </t>
  </si>
  <si>
    <t>attendee3</t>
  </si>
  <si>
    <t>attendee4</t>
  </si>
  <si>
    <t>attendee5</t>
  </si>
  <si>
    <t>attendee6</t>
  </si>
  <si>
    <t>attendee7</t>
  </si>
  <si>
    <t>attendee8</t>
  </si>
  <si>
    <t>attendee9</t>
  </si>
  <si>
    <t>attendee10</t>
  </si>
  <si>
    <t>attendee11</t>
  </si>
  <si>
    <t>attendee12</t>
  </si>
  <si>
    <t>attendee13</t>
  </si>
  <si>
    <t>attendee14</t>
  </si>
  <si>
    <t>attendee15</t>
  </si>
  <si>
    <t>attendee16</t>
  </si>
  <si>
    <t>attendee17</t>
  </si>
  <si>
    <t>attendee18</t>
  </si>
  <si>
    <t>attendee19</t>
  </si>
  <si>
    <t>attendee20</t>
  </si>
  <si>
    <t>attendee21</t>
  </si>
  <si>
    <t>attendee22</t>
  </si>
  <si>
    <t>attendee23</t>
  </si>
  <si>
    <t>attendee24</t>
  </si>
  <si>
    <t>attendee25</t>
  </si>
  <si>
    <t>attendee26</t>
  </si>
  <si>
    <t>attendee27</t>
  </si>
  <si>
    <t>Content Speaker 1</t>
  </si>
  <si>
    <t>Lecturing Speaker 1</t>
  </si>
  <si>
    <t>Content Speaker 2</t>
  </si>
  <si>
    <t>Lecturing Speaker 2</t>
  </si>
  <si>
    <t>Content Speaker 3</t>
  </si>
  <si>
    <t>Lecturing Speaker 3</t>
  </si>
  <si>
    <t>Content Speaker 4</t>
  </si>
  <si>
    <t>Lecturing Speaker 4</t>
  </si>
  <si>
    <t>Content Speaker 5</t>
  </si>
  <si>
    <t>Lecturing Speaker 5</t>
  </si>
  <si>
    <t>Content Speaker 6</t>
  </si>
  <si>
    <t>Lecturing Speaker 6</t>
  </si>
  <si>
    <t>Content Speaker 7</t>
  </si>
  <si>
    <t>Lecturing Speaker 7</t>
  </si>
  <si>
    <t>Content Speaker 8</t>
  </si>
  <si>
    <t>Lecturing Speaker 8</t>
  </si>
  <si>
    <t>Content Speaker 9</t>
  </si>
  <si>
    <t>Lecturing Speaker 9</t>
  </si>
  <si>
    <t>Content Speaker 10</t>
  </si>
  <si>
    <t>Lecturing Speaker 10</t>
  </si>
  <si>
    <t>Content Speaker 11</t>
  </si>
  <si>
    <t>Lecturing Speaker 11</t>
  </si>
  <si>
    <t>Content Speaker 12</t>
  </si>
  <si>
    <t>Lecturing Speaker 12</t>
  </si>
  <si>
    <t>Content Speaker  13</t>
  </si>
  <si>
    <t>Lecturing Speaker  13</t>
  </si>
  <si>
    <t>Content Speaker 14</t>
  </si>
  <si>
    <t>Lecturing Speaker 14</t>
  </si>
  <si>
    <t>Content Speaker 15</t>
  </si>
  <si>
    <t>Lecturing Speaker 15</t>
  </si>
  <si>
    <t>Content Speaker 16</t>
  </si>
  <si>
    <t>Lecturing Speaker 16</t>
  </si>
  <si>
    <t>Content Speaker 17</t>
  </si>
  <si>
    <t>Lecturing Speaker 17</t>
  </si>
  <si>
    <t>Content Speaker 18</t>
  </si>
  <si>
    <t>Lecturing Speaker 18</t>
  </si>
  <si>
    <t>Content Speaker 19</t>
  </si>
  <si>
    <t>Lecturing Speaker 19</t>
  </si>
  <si>
    <t>Content Speaker 20</t>
  </si>
  <si>
    <t>Lecturing Speaker 20</t>
  </si>
  <si>
    <t>Content Speaker 21</t>
  </si>
  <si>
    <t>Lecturing Speaker 21</t>
  </si>
  <si>
    <t>Content Speaker 22</t>
  </si>
  <si>
    <t>Lecturing Speaker 22</t>
  </si>
  <si>
    <t>Content Speaker 23</t>
  </si>
  <si>
    <t>Lecturing Speaker 23</t>
  </si>
  <si>
    <t>Content Speaker 24</t>
  </si>
  <si>
    <t>Lecturing Speaker 24</t>
  </si>
  <si>
    <t>Content Speaker 25</t>
  </si>
  <si>
    <t>Lecturing Speaker 25</t>
  </si>
  <si>
    <t>name of speaker 1</t>
  </si>
  <si>
    <t>name of speaker 2</t>
  </si>
  <si>
    <t>name of speaker 3</t>
  </si>
  <si>
    <t>name of speaker 4</t>
  </si>
  <si>
    <t>name of speaker 5</t>
  </si>
  <si>
    <t>name of speaker 6</t>
  </si>
  <si>
    <t>name of speaker 7</t>
  </si>
  <si>
    <t>name of speaker 8</t>
  </si>
  <si>
    <t>name of speaker 9</t>
  </si>
  <si>
    <t>name of speaker 10</t>
  </si>
  <si>
    <t>name of speaker 11</t>
  </si>
  <si>
    <t>name of speaker 12</t>
  </si>
  <si>
    <t>name of speaker 13</t>
  </si>
  <si>
    <t>name of speaker 14</t>
  </si>
  <si>
    <t>name of speaker 15</t>
  </si>
  <si>
    <t>name of speaker 16</t>
  </si>
  <si>
    <t>name of speaker 17</t>
  </si>
  <si>
    <t>name of speaker 18</t>
  </si>
  <si>
    <t>name of speaker 19</t>
  </si>
  <si>
    <t>name of speaker 20</t>
  </si>
  <si>
    <t>name of speaker 21</t>
  </si>
  <si>
    <t>name of speaker 22</t>
  </si>
  <si>
    <t>name of speaker 23</t>
  </si>
  <si>
    <t>name of speaker 24</t>
  </si>
  <si>
    <t>name of speaker 25</t>
  </si>
  <si>
    <t>Range from</t>
  </si>
  <si>
    <t xml:space="preserve">               to</t>
  </si>
  <si>
    <t>BAUS CPD scoring sheet</t>
  </si>
  <si>
    <t xml:space="preserve">Event well </t>
  </si>
  <si>
    <t>fulfilled?</t>
  </si>
  <si>
    <t xml:space="preserve">Educational  </t>
  </si>
  <si>
    <t>requirements</t>
  </si>
  <si>
    <t xml:space="preserve">Helped to </t>
  </si>
  <si>
    <t>Helped maintain</t>
  </si>
  <si>
    <t>&amp; improve</t>
  </si>
  <si>
    <t>patient care</t>
  </si>
  <si>
    <t>keep me</t>
  </si>
  <si>
    <t>up-to-date?</t>
  </si>
  <si>
    <t>organised?</t>
  </si>
  <si>
    <t>achieved?</t>
  </si>
  <si>
    <t>well defined?</t>
  </si>
  <si>
    <t>objectives</t>
  </si>
  <si>
    <t xml:space="preserve">Aims &amp; </t>
  </si>
  <si>
    <t xml:space="preserve">Event Name: 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</si>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</sst>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/>
    <xf numFmtId="2" fontId="1" fillId="5" borderId="0" xfId="0" applyNumberFormat="1" applyFont="1" applyFill="1" applyAlignment="1">
      <alignment horizontal="center"/>
    </xf>
    <xf numFmtId="0" fontId="2" fillId="5" borderId="0" xfId="0" applyFont="1" applyFill="1"/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2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1DFA-CDA1-44CB-94BC-E7A4CA5B62DC}">
  <dimension ref="A2:BE691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defaultRowHeight="15" x14ac:dyDescent="0.25"/>
  <cols>
    <col min="1" max="1" width="23.7109375" customWidth="1"/>
    <col min="2" max="2" width="14.42578125" customWidth="1"/>
    <col min="3" max="3" width="11.28515625" customWidth="1"/>
    <col min="4" max="4" width="11.5703125" customWidth="1"/>
    <col min="5" max="5" width="14.42578125" customWidth="1"/>
    <col min="6" max="6" width="12" customWidth="1"/>
    <col min="7" max="7" width="15.85546875" customWidth="1"/>
    <col min="8" max="8" width="10" style="2" customWidth="1"/>
    <col min="9" max="9" width="9.85546875" style="2" customWidth="1"/>
    <col min="10" max="10" width="9.5703125" style="3" customWidth="1"/>
    <col min="11" max="11" width="10.85546875" style="3" customWidth="1"/>
    <col min="12" max="12" width="9.7109375" style="2" customWidth="1"/>
    <col min="13" max="13" width="9.42578125" style="2" customWidth="1"/>
    <col min="14" max="14" width="9.5703125" style="3" customWidth="1"/>
    <col min="15" max="15" width="9.7109375" style="3" customWidth="1"/>
    <col min="16" max="16" width="9.28515625" style="2" customWidth="1"/>
    <col min="17" max="17" width="9.85546875" style="2" customWidth="1"/>
    <col min="18" max="19" width="10" style="3" bestFit="1" customWidth="1"/>
    <col min="20" max="21" width="10" style="2" bestFit="1" customWidth="1"/>
    <col min="22" max="23" width="10" style="3" bestFit="1" customWidth="1"/>
    <col min="24" max="25" width="10" style="2" bestFit="1" customWidth="1"/>
    <col min="26" max="26" width="11.28515625" style="3" customWidth="1"/>
    <col min="27" max="27" width="10.42578125" style="3" customWidth="1"/>
    <col min="28" max="28" width="10.5703125" style="2" customWidth="1"/>
    <col min="29" max="29" width="10.28515625" style="2" customWidth="1"/>
    <col min="30" max="30" width="10.42578125" style="3" customWidth="1"/>
    <col min="31" max="31" width="10.28515625" style="3" customWidth="1"/>
    <col min="32" max="32" width="10.85546875" style="2" customWidth="1"/>
    <col min="33" max="33" width="10.7109375" style="2" customWidth="1"/>
    <col min="34" max="35" width="10.7109375" style="3" customWidth="1"/>
    <col min="36" max="37" width="10.7109375" style="2" customWidth="1"/>
    <col min="38" max="39" width="10.7109375" style="3" customWidth="1"/>
    <col min="40" max="41" width="10.7109375" style="2" customWidth="1"/>
    <col min="42" max="43" width="10.7109375" style="3" customWidth="1"/>
    <col min="44" max="45" width="10.7109375" style="2" customWidth="1"/>
    <col min="46" max="47" width="10.7109375" style="3" customWidth="1"/>
    <col min="48" max="49" width="10.7109375" style="2" customWidth="1"/>
    <col min="50" max="51" width="10.7109375" style="3" customWidth="1"/>
    <col min="52" max="53" width="10.7109375" style="2" customWidth="1"/>
    <col min="54" max="55" width="10.7109375" style="3" customWidth="1"/>
    <col min="56" max="57" width="10.7109375" style="2" customWidth="1"/>
    <col min="58" max="75" width="10.7109375" customWidth="1"/>
  </cols>
  <sheetData>
    <row r="2" spans="1:57" s="10" customFormat="1" ht="18.75" x14ac:dyDescent="0.3">
      <c r="A2" s="13" t="s">
        <v>105</v>
      </c>
      <c r="B2" s="13"/>
      <c r="C2" s="13"/>
      <c r="E2" s="19" t="s">
        <v>121</v>
      </c>
      <c r="F2" s="13" t="s">
        <v>122</v>
      </c>
      <c r="G2" s="1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s="10" customFormat="1" x14ac:dyDescent="0.25">
      <c r="B3" s="11"/>
      <c r="C3" s="11"/>
      <c r="D3" s="11"/>
      <c r="E3" s="11"/>
      <c r="F3" s="11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s="10" customFormat="1" x14ac:dyDescent="0.25">
      <c r="B4" s="11" t="s">
        <v>120</v>
      </c>
      <c r="C4" s="11" t="s">
        <v>120</v>
      </c>
      <c r="D4" s="11"/>
      <c r="E4" s="11" t="s">
        <v>108</v>
      </c>
      <c r="F4" s="11" t="s">
        <v>110</v>
      </c>
      <c r="G4" s="11" t="s">
        <v>111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5" customFormat="1" ht="18.75" customHeight="1" x14ac:dyDescent="0.25">
      <c r="B5" s="5" t="s">
        <v>119</v>
      </c>
      <c r="C5" s="5" t="s">
        <v>119</v>
      </c>
      <c r="D5" s="5" t="s">
        <v>106</v>
      </c>
      <c r="E5" s="5" t="s">
        <v>109</v>
      </c>
      <c r="F5" s="5" t="s">
        <v>114</v>
      </c>
      <c r="G5" s="5" t="s">
        <v>112</v>
      </c>
      <c r="H5" s="17" t="s">
        <v>78</v>
      </c>
      <c r="I5" s="17"/>
      <c r="J5" s="16" t="s">
        <v>79</v>
      </c>
      <c r="K5" s="16"/>
      <c r="L5" s="18" t="s">
        <v>80</v>
      </c>
      <c r="M5" s="18"/>
      <c r="N5" s="16" t="s">
        <v>81</v>
      </c>
      <c r="O5" s="16"/>
      <c r="P5" s="18" t="s">
        <v>82</v>
      </c>
      <c r="Q5" s="18"/>
      <c r="R5" s="16" t="s">
        <v>83</v>
      </c>
      <c r="S5" s="16"/>
      <c r="T5" s="18" t="s">
        <v>84</v>
      </c>
      <c r="U5" s="18"/>
      <c r="V5" s="16" t="s">
        <v>85</v>
      </c>
      <c r="W5" s="16"/>
      <c r="X5" s="18" t="s">
        <v>86</v>
      </c>
      <c r="Y5" s="18"/>
      <c r="Z5" s="16" t="s">
        <v>87</v>
      </c>
      <c r="AA5" s="16"/>
      <c r="AB5" s="18" t="s">
        <v>88</v>
      </c>
      <c r="AC5" s="18"/>
      <c r="AD5" s="16" t="s">
        <v>89</v>
      </c>
      <c r="AE5" s="16"/>
      <c r="AF5" s="18" t="s">
        <v>90</v>
      </c>
      <c r="AG5" s="18"/>
      <c r="AH5" s="16" t="s">
        <v>91</v>
      </c>
      <c r="AI5" s="16"/>
      <c r="AJ5" s="18" t="s">
        <v>92</v>
      </c>
      <c r="AK5" s="18"/>
      <c r="AL5" s="16" t="s">
        <v>93</v>
      </c>
      <c r="AM5" s="16"/>
      <c r="AN5" s="18" t="s">
        <v>94</v>
      </c>
      <c r="AO5" s="18"/>
      <c r="AP5" s="16" t="s">
        <v>95</v>
      </c>
      <c r="AQ5" s="16"/>
      <c r="AR5" s="18" t="s">
        <v>96</v>
      </c>
      <c r="AS5" s="18"/>
      <c r="AT5" s="16" t="s">
        <v>97</v>
      </c>
      <c r="AU5" s="16"/>
      <c r="AV5" s="18" t="s">
        <v>98</v>
      </c>
      <c r="AW5" s="18"/>
      <c r="AX5" s="16" t="s">
        <v>99</v>
      </c>
      <c r="AY5" s="16"/>
      <c r="AZ5" s="18" t="s">
        <v>100</v>
      </c>
      <c r="BA5" s="18"/>
      <c r="BB5" s="16" t="s">
        <v>101</v>
      </c>
      <c r="BC5" s="16"/>
      <c r="BD5" s="16" t="s">
        <v>102</v>
      </c>
      <c r="BE5" s="16"/>
    </row>
    <row r="6" spans="1:57" s="6" customFormat="1" ht="18" customHeight="1" x14ac:dyDescent="0.25">
      <c r="B6" s="6" t="s">
        <v>118</v>
      </c>
      <c r="C6" s="6" t="s">
        <v>117</v>
      </c>
      <c r="D6" s="6" t="s">
        <v>116</v>
      </c>
      <c r="E6" s="6" t="s">
        <v>107</v>
      </c>
      <c r="F6" s="6" t="s">
        <v>115</v>
      </c>
      <c r="G6" s="6" t="s">
        <v>113</v>
      </c>
      <c r="H6" s="7" t="s">
        <v>28</v>
      </c>
      <c r="I6" s="7" t="s">
        <v>29</v>
      </c>
      <c r="J6" s="8" t="s">
        <v>30</v>
      </c>
      <c r="K6" s="8" t="s">
        <v>31</v>
      </c>
      <c r="L6" s="7" t="s">
        <v>32</v>
      </c>
      <c r="M6" s="7" t="s">
        <v>33</v>
      </c>
      <c r="N6" s="8" t="s">
        <v>34</v>
      </c>
      <c r="O6" s="8" t="s">
        <v>35</v>
      </c>
      <c r="P6" s="7" t="s">
        <v>36</v>
      </c>
      <c r="Q6" s="7" t="s">
        <v>37</v>
      </c>
      <c r="R6" s="8" t="s">
        <v>38</v>
      </c>
      <c r="S6" s="8" t="s">
        <v>39</v>
      </c>
      <c r="T6" s="7" t="s">
        <v>40</v>
      </c>
      <c r="U6" s="7" t="s">
        <v>41</v>
      </c>
      <c r="V6" s="8" t="s">
        <v>42</v>
      </c>
      <c r="W6" s="8" t="s">
        <v>43</v>
      </c>
      <c r="X6" s="7" t="s">
        <v>44</v>
      </c>
      <c r="Y6" s="7" t="s">
        <v>45</v>
      </c>
      <c r="Z6" s="8" t="s">
        <v>46</v>
      </c>
      <c r="AA6" s="8" t="s">
        <v>47</v>
      </c>
      <c r="AB6" s="7" t="s">
        <v>48</v>
      </c>
      <c r="AC6" s="7" t="s">
        <v>49</v>
      </c>
      <c r="AD6" s="8" t="s">
        <v>50</v>
      </c>
      <c r="AE6" s="8" t="s">
        <v>51</v>
      </c>
      <c r="AF6" s="7" t="s">
        <v>52</v>
      </c>
      <c r="AG6" s="7" t="s">
        <v>53</v>
      </c>
      <c r="AH6" s="8" t="s">
        <v>54</v>
      </c>
      <c r="AI6" s="8" t="s">
        <v>55</v>
      </c>
      <c r="AJ6" s="7" t="s">
        <v>56</v>
      </c>
      <c r="AK6" s="7" t="s">
        <v>57</v>
      </c>
      <c r="AL6" s="8" t="s">
        <v>58</v>
      </c>
      <c r="AM6" s="8" t="s">
        <v>59</v>
      </c>
      <c r="AN6" s="7" t="s">
        <v>60</v>
      </c>
      <c r="AO6" s="7" t="s">
        <v>61</v>
      </c>
      <c r="AP6" s="8" t="s">
        <v>62</v>
      </c>
      <c r="AQ6" s="8" t="s">
        <v>63</v>
      </c>
      <c r="AR6" s="7" t="s">
        <v>64</v>
      </c>
      <c r="AS6" s="7" t="s">
        <v>65</v>
      </c>
      <c r="AT6" s="8" t="s">
        <v>66</v>
      </c>
      <c r="AU6" s="8" t="s">
        <v>67</v>
      </c>
      <c r="AV6" s="7" t="s">
        <v>68</v>
      </c>
      <c r="AW6" s="7" t="s">
        <v>69</v>
      </c>
      <c r="AX6" s="8" t="s">
        <v>70</v>
      </c>
      <c r="AY6" s="8" t="s">
        <v>71</v>
      </c>
      <c r="AZ6" s="7" t="s">
        <v>72</v>
      </c>
      <c r="BA6" s="7" t="s">
        <v>73</v>
      </c>
      <c r="BB6" s="8" t="s">
        <v>74</v>
      </c>
      <c r="BC6" s="8" t="s">
        <v>75</v>
      </c>
      <c r="BD6" s="7" t="s">
        <v>76</v>
      </c>
      <c r="BE6" s="7" t="s">
        <v>77</v>
      </c>
    </row>
    <row r="7" spans="1:57" x14ac:dyDescent="0.25">
      <c r="A7" t="s">
        <v>1</v>
      </c>
      <c r="J7" s="4"/>
    </row>
    <row r="8" spans="1:57" x14ac:dyDescent="0.25">
      <c r="A8" t="s">
        <v>2</v>
      </c>
      <c r="J8" s="4"/>
    </row>
    <row r="9" spans="1:57" x14ac:dyDescent="0.25">
      <c r="A9" t="s">
        <v>3</v>
      </c>
      <c r="J9" s="4"/>
    </row>
    <row r="10" spans="1:57" x14ac:dyDescent="0.25">
      <c r="A10" t="s">
        <v>4</v>
      </c>
    </row>
    <row r="11" spans="1:57" x14ac:dyDescent="0.25">
      <c r="A11" t="s">
        <v>5</v>
      </c>
    </row>
    <row r="12" spans="1:57" x14ac:dyDescent="0.25">
      <c r="A12" t="s">
        <v>6</v>
      </c>
    </row>
    <row r="13" spans="1:57" x14ac:dyDescent="0.25">
      <c r="A13" t="s">
        <v>7</v>
      </c>
    </row>
    <row r="14" spans="1:57" x14ac:dyDescent="0.25">
      <c r="A14" t="s">
        <v>8</v>
      </c>
    </row>
    <row r="15" spans="1:57" x14ac:dyDescent="0.25">
      <c r="A15" t="s">
        <v>9</v>
      </c>
    </row>
    <row r="16" spans="1:57" x14ac:dyDescent="0.25">
      <c r="A16" t="s">
        <v>10</v>
      </c>
    </row>
    <row r="17" spans="1:1" x14ac:dyDescent="0.25">
      <c r="A17" t="s">
        <v>11</v>
      </c>
    </row>
    <row r="18" spans="1:1" x14ac:dyDescent="0.25">
      <c r="A18" t="s">
        <v>12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17</v>
      </c>
    </row>
    <row r="24" spans="1:1" x14ac:dyDescent="0.25">
      <c r="A24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23</v>
      </c>
    </row>
    <row r="30" spans="1:1" x14ac:dyDescent="0.25">
      <c r="A30" t="s">
        <v>24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57" x14ac:dyDescent="0.25">
      <c r="A33" t="s">
        <v>27</v>
      </c>
    </row>
    <row r="36" spans="1:57" s="11" customFormat="1" x14ac:dyDescent="0.25">
      <c r="A36" s="11" t="s">
        <v>0</v>
      </c>
      <c r="B36" s="15" t="e">
        <f t="shared" ref="B36:G36" si="0">AVERAGE(B7:B33)</f>
        <v>#DIV/0!</v>
      </c>
      <c r="C36" s="15" t="e">
        <f t="shared" si="0"/>
        <v>#DIV/0!</v>
      </c>
      <c r="D36" s="15" t="e">
        <f t="shared" si="0"/>
        <v>#DIV/0!</v>
      </c>
      <c r="E36" s="15" t="e">
        <f t="shared" si="0"/>
        <v>#DIV/0!</v>
      </c>
      <c r="F36" s="15" t="e">
        <f t="shared" si="0"/>
        <v>#DIV/0!</v>
      </c>
      <c r="G36" s="15" t="e">
        <f t="shared" si="0"/>
        <v>#DIV/0!</v>
      </c>
      <c r="H36" s="14" t="e">
        <f>AVERAGE(H7:H33)</f>
        <v>#DIV/0!</v>
      </c>
      <c r="I36" s="14" t="e">
        <f t="shared" ref="I36:BE36" si="1">AVERAGE(I7:I33)</f>
        <v>#DIV/0!</v>
      </c>
      <c r="J36" s="12" t="e">
        <f t="shared" si="1"/>
        <v>#DIV/0!</v>
      </c>
      <c r="K36" s="12" t="e">
        <f t="shared" si="1"/>
        <v>#DIV/0!</v>
      </c>
      <c r="L36" s="14" t="e">
        <f t="shared" si="1"/>
        <v>#DIV/0!</v>
      </c>
      <c r="M36" s="14" t="e">
        <f t="shared" si="1"/>
        <v>#DIV/0!</v>
      </c>
      <c r="N36" s="12" t="e">
        <f t="shared" si="1"/>
        <v>#DIV/0!</v>
      </c>
      <c r="O36" s="12" t="e">
        <f t="shared" si="1"/>
        <v>#DIV/0!</v>
      </c>
      <c r="P36" s="14" t="e">
        <f t="shared" si="1"/>
        <v>#DIV/0!</v>
      </c>
      <c r="Q36" s="14" t="e">
        <f t="shared" si="1"/>
        <v>#DIV/0!</v>
      </c>
      <c r="R36" s="12" t="e">
        <f t="shared" si="1"/>
        <v>#DIV/0!</v>
      </c>
      <c r="S36" s="12" t="e">
        <f t="shared" si="1"/>
        <v>#DIV/0!</v>
      </c>
      <c r="T36" s="14" t="e">
        <f t="shared" si="1"/>
        <v>#DIV/0!</v>
      </c>
      <c r="U36" s="14" t="e">
        <f t="shared" si="1"/>
        <v>#DIV/0!</v>
      </c>
      <c r="V36" s="12" t="e">
        <f t="shared" si="1"/>
        <v>#DIV/0!</v>
      </c>
      <c r="W36" s="12" t="e">
        <f t="shared" si="1"/>
        <v>#DIV/0!</v>
      </c>
      <c r="X36" s="14" t="e">
        <f t="shared" si="1"/>
        <v>#DIV/0!</v>
      </c>
      <c r="Y36" s="14" t="e">
        <f t="shared" si="1"/>
        <v>#DIV/0!</v>
      </c>
      <c r="Z36" s="12" t="e">
        <f t="shared" si="1"/>
        <v>#DIV/0!</v>
      </c>
      <c r="AA36" s="12" t="e">
        <f t="shared" si="1"/>
        <v>#DIV/0!</v>
      </c>
      <c r="AB36" s="14" t="e">
        <f t="shared" si="1"/>
        <v>#DIV/0!</v>
      </c>
      <c r="AC36" s="14" t="e">
        <f t="shared" si="1"/>
        <v>#DIV/0!</v>
      </c>
      <c r="AD36" s="12" t="e">
        <f t="shared" si="1"/>
        <v>#DIV/0!</v>
      </c>
      <c r="AE36" s="12" t="e">
        <f t="shared" si="1"/>
        <v>#DIV/0!</v>
      </c>
      <c r="AF36" s="14" t="e">
        <f t="shared" si="1"/>
        <v>#DIV/0!</v>
      </c>
      <c r="AG36" s="14" t="e">
        <f t="shared" si="1"/>
        <v>#DIV/0!</v>
      </c>
      <c r="AH36" s="12" t="e">
        <f t="shared" si="1"/>
        <v>#DIV/0!</v>
      </c>
      <c r="AI36" s="12" t="e">
        <f t="shared" si="1"/>
        <v>#DIV/0!</v>
      </c>
      <c r="AJ36" s="14" t="e">
        <f t="shared" si="1"/>
        <v>#DIV/0!</v>
      </c>
      <c r="AK36" s="14" t="e">
        <f t="shared" si="1"/>
        <v>#DIV/0!</v>
      </c>
      <c r="AL36" s="12" t="e">
        <f t="shared" si="1"/>
        <v>#DIV/0!</v>
      </c>
      <c r="AM36" s="12" t="e">
        <f t="shared" si="1"/>
        <v>#DIV/0!</v>
      </c>
      <c r="AN36" s="14" t="e">
        <f t="shared" si="1"/>
        <v>#DIV/0!</v>
      </c>
      <c r="AO36" s="14" t="e">
        <f t="shared" si="1"/>
        <v>#DIV/0!</v>
      </c>
      <c r="AP36" s="12" t="e">
        <f t="shared" si="1"/>
        <v>#DIV/0!</v>
      </c>
      <c r="AQ36" s="12" t="e">
        <f t="shared" si="1"/>
        <v>#DIV/0!</v>
      </c>
      <c r="AR36" s="14" t="e">
        <f t="shared" si="1"/>
        <v>#DIV/0!</v>
      </c>
      <c r="AS36" s="14" t="e">
        <f t="shared" si="1"/>
        <v>#DIV/0!</v>
      </c>
      <c r="AT36" s="12" t="e">
        <f t="shared" si="1"/>
        <v>#DIV/0!</v>
      </c>
      <c r="AU36" s="12" t="e">
        <f t="shared" si="1"/>
        <v>#DIV/0!</v>
      </c>
      <c r="AV36" s="14" t="e">
        <f t="shared" si="1"/>
        <v>#DIV/0!</v>
      </c>
      <c r="AW36" s="14" t="e">
        <f t="shared" si="1"/>
        <v>#DIV/0!</v>
      </c>
      <c r="AX36" s="12" t="e">
        <f t="shared" si="1"/>
        <v>#DIV/0!</v>
      </c>
      <c r="AY36" s="12" t="e">
        <f t="shared" si="1"/>
        <v>#DIV/0!</v>
      </c>
      <c r="AZ36" s="14" t="e">
        <f t="shared" si="1"/>
        <v>#DIV/0!</v>
      </c>
      <c r="BA36" s="14" t="e">
        <f t="shared" si="1"/>
        <v>#DIV/0!</v>
      </c>
      <c r="BB36" s="12" t="e">
        <f t="shared" si="1"/>
        <v>#DIV/0!</v>
      </c>
      <c r="BC36" s="12" t="e">
        <f t="shared" si="1"/>
        <v>#DIV/0!</v>
      </c>
      <c r="BD36" s="14" t="e">
        <f t="shared" si="1"/>
        <v>#DIV/0!</v>
      </c>
      <c r="BE36" s="14" t="e">
        <f t="shared" si="1"/>
        <v>#DIV/0!</v>
      </c>
    </row>
    <row r="37" spans="1:57" s="1" customFormat="1" x14ac:dyDescent="0.25">
      <c r="B37" s="4"/>
      <c r="C37" s="4"/>
      <c r="D37" s="4"/>
      <c r="E37" s="4"/>
      <c r="F37" s="4"/>
      <c r="G37" s="4"/>
      <c r="H37" s="2"/>
      <c r="I37" s="2"/>
      <c r="J37" s="4"/>
      <c r="K37" s="4"/>
      <c r="L37" s="2"/>
      <c r="M37" s="2"/>
      <c r="N37" s="4"/>
      <c r="O37" s="4"/>
      <c r="P37" s="2"/>
      <c r="Q37" s="2"/>
      <c r="R37" s="4"/>
      <c r="S37" s="4"/>
      <c r="T37" s="2"/>
      <c r="U37" s="2"/>
      <c r="V37" s="4"/>
      <c r="W37" s="4"/>
      <c r="X37" s="2"/>
      <c r="Y37" s="2"/>
      <c r="Z37" s="4"/>
      <c r="AA37" s="4"/>
      <c r="AB37" s="2"/>
      <c r="AC37" s="2"/>
      <c r="AD37" s="4"/>
      <c r="AE37" s="4"/>
      <c r="AF37" s="2"/>
      <c r="AG37" s="2"/>
      <c r="AH37" s="4"/>
      <c r="AI37" s="4"/>
      <c r="AJ37" s="2"/>
      <c r="AK37" s="2"/>
      <c r="AL37" s="4"/>
      <c r="AM37" s="4"/>
      <c r="AN37" s="2"/>
      <c r="AO37" s="2"/>
      <c r="AP37" s="4"/>
      <c r="AQ37" s="4"/>
      <c r="AR37" s="2"/>
      <c r="AS37" s="2"/>
      <c r="AT37" s="4"/>
      <c r="AU37" s="4"/>
      <c r="AV37" s="2"/>
      <c r="AW37" s="2"/>
      <c r="AX37" s="4"/>
      <c r="AY37" s="4"/>
      <c r="AZ37" s="2"/>
      <c r="BA37" s="2"/>
      <c r="BB37" s="4"/>
      <c r="BC37" s="4"/>
      <c r="BD37" s="2"/>
      <c r="BE37" s="2"/>
    </row>
    <row r="38" spans="1:57" s="1" customFormat="1" x14ac:dyDescent="0.25">
      <c r="A38" s="1" t="s">
        <v>103</v>
      </c>
      <c r="B38" s="4">
        <f t="shared" ref="B38:G38" si="2">(MIN(B7:B33))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0</v>
      </c>
      <c r="G38" s="4">
        <f t="shared" si="2"/>
        <v>0</v>
      </c>
      <c r="H38" s="2">
        <f>(MIN(H7:H33))</f>
        <v>0</v>
      </c>
      <c r="I38" s="2">
        <f t="shared" ref="I38:BE38" si="3">(MIN(I7:I33))</f>
        <v>0</v>
      </c>
      <c r="J38" s="4">
        <f t="shared" si="3"/>
        <v>0</v>
      </c>
      <c r="K38" s="4">
        <f t="shared" si="3"/>
        <v>0</v>
      </c>
      <c r="L38" s="2">
        <f t="shared" si="3"/>
        <v>0</v>
      </c>
      <c r="M38" s="2">
        <f t="shared" si="3"/>
        <v>0</v>
      </c>
      <c r="N38" s="4">
        <f t="shared" si="3"/>
        <v>0</v>
      </c>
      <c r="O38" s="4">
        <f t="shared" si="3"/>
        <v>0</v>
      </c>
      <c r="P38" s="2">
        <f t="shared" si="3"/>
        <v>0</v>
      </c>
      <c r="Q38" s="2">
        <f t="shared" si="3"/>
        <v>0</v>
      </c>
      <c r="R38" s="4">
        <f t="shared" si="3"/>
        <v>0</v>
      </c>
      <c r="S38" s="4">
        <f t="shared" si="3"/>
        <v>0</v>
      </c>
      <c r="T38" s="2">
        <f t="shared" si="3"/>
        <v>0</v>
      </c>
      <c r="U38" s="2">
        <f t="shared" si="3"/>
        <v>0</v>
      </c>
      <c r="V38" s="4">
        <f t="shared" si="3"/>
        <v>0</v>
      </c>
      <c r="W38" s="4">
        <f t="shared" si="3"/>
        <v>0</v>
      </c>
      <c r="X38" s="2">
        <f t="shared" si="3"/>
        <v>0</v>
      </c>
      <c r="Y38" s="2">
        <f t="shared" si="3"/>
        <v>0</v>
      </c>
      <c r="Z38" s="4">
        <f t="shared" si="3"/>
        <v>0</v>
      </c>
      <c r="AA38" s="4">
        <f t="shared" si="3"/>
        <v>0</v>
      </c>
      <c r="AB38" s="2">
        <f t="shared" si="3"/>
        <v>0</v>
      </c>
      <c r="AC38" s="2">
        <f t="shared" si="3"/>
        <v>0</v>
      </c>
      <c r="AD38" s="4">
        <f t="shared" si="3"/>
        <v>0</v>
      </c>
      <c r="AE38" s="4">
        <f t="shared" si="3"/>
        <v>0</v>
      </c>
      <c r="AF38" s="2">
        <f t="shared" si="3"/>
        <v>0</v>
      </c>
      <c r="AG38" s="2">
        <f t="shared" si="3"/>
        <v>0</v>
      </c>
      <c r="AH38" s="4">
        <f t="shared" si="3"/>
        <v>0</v>
      </c>
      <c r="AI38" s="4">
        <f t="shared" si="3"/>
        <v>0</v>
      </c>
      <c r="AJ38" s="2">
        <f t="shared" si="3"/>
        <v>0</v>
      </c>
      <c r="AK38" s="2">
        <f t="shared" si="3"/>
        <v>0</v>
      </c>
      <c r="AL38" s="4">
        <f t="shared" si="3"/>
        <v>0</v>
      </c>
      <c r="AM38" s="4">
        <f t="shared" si="3"/>
        <v>0</v>
      </c>
      <c r="AN38" s="2">
        <f t="shared" si="3"/>
        <v>0</v>
      </c>
      <c r="AO38" s="2">
        <f t="shared" si="3"/>
        <v>0</v>
      </c>
      <c r="AP38" s="4">
        <f t="shared" si="3"/>
        <v>0</v>
      </c>
      <c r="AQ38" s="4">
        <f t="shared" si="3"/>
        <v>0</v>
      </c>
      <c r="AR38" s="2">
        <f t="shared" si="3"/>
        <v>0</v>
      </c>
      <c r="AS38" s="2">
        <f t="shared" si="3"/>
        <v>0</v>
      </c>
      <c r="AT38" s="4">
        <f t="shared" si="3"/>
        <v>0</v>
      </c>
      <c r="AU38" s="4">
        <f t="shared" si="3"/>
        <v>0</v>
      </c>
      <c r="AV38" s="2">
        <f t="shared" si="3"/>
        <v>0</v>
      </c>
      <c r="AW38" s="2">
        <f t="shared" si="3"/>
        <v>0</v>
      </c>
      <c r="AX38" s="4">
        <f t="shared" si="3"/>
        <v>0</v>
      </c>
      <c r="AY38" s="4">
        <f t="shared" si="3"/>
        <v>0</v>
      </c>
      <c r="AZ38" s="2">
        <f t="shared" si="3"/>
        <v>0</v>
      </c>
      <c r="BA38" s="2">
        <f t="shared" si="3"/>
        <v>0</v>
      </c>
      <c r="BB38" s="4">
        <f t="shared" si="3"/>
        <v>0</v>
      </c>
      <c r="BC38" s="4">
        <f t="shared" si="3"/>
        <v>0</v>
      </c>
      <c r="BD38" s="2">
        <f t="shared" si="3"/>
        <v>0</v>
      </c>
      <c r="BE38" s="2">
        <f t="shared" si="3"/>
        <v>0</v>
      </c>
    </row>
    <row r="39" spans="1:57" s="1" customFormat="1" x14ac:dyDescent="0.25">
      <c r="A39" s="1" t="s">
        <v>104</v>
      </c>
      <c r="B39" s="4">
        <f t="shared" ref="B39:G39" si="4">MAX(B7:B33)</f>
        <v>0</v>
      </c>
      <c r="C39" s="4">
        <f t="shared" si="4"/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2">
        <f>MAX(H7:H33)</f>
        <v>0</v>
      </c>
      <c r="I39" s="2">
        <f t="shared" ref="I39:BE39" si="5">MAX(I7:I33)</f>
        <v>0</v>
      </c>
      <c r="J39" s="4">
        <f t="shared" si="5"/>
        <v>0</v>
      </c>
      <c r="K39" s="4">
        <f t="shared" si="5"/>
        <v>0</v>
      </c>
      <c r="L39" s="2">
        <f t="shared" si="5"/>
        <v>0</v>
      </c>
      <c r="M39" s="2">
        <f t="shared" si="5"/>
        <v>0</v>
      </c>
      <c r="N39" s="4">
        <f t="shared" si="5"/>
        <v>0</v>
      </c>
      <c r="O39" s="4">
        <f t="shared" si="5"/>
        <v>0</v>
      </c>
      <c r="P39" s="2">
        <f t="shared" si="5"/>
        <v>0</v>
      </c>
      <c r="Q39" s="2">
        <f t="shared" si="5"/>
        <v>0</v>
      </c>
      <c r="R39" s="4">
        <f t="shared" si="5"/>
        <v>0</v>
      </c>
      <c r="S39" s="4">
        <f t="shared" si="5"/>
        <v>0</v>
      </c>
      <c r="T39" s="2">
        <f t="shared" si="5"/>
        <v>0</v>
      </c>
      <c r="U39" s="2">
        <f t="shared" si="5"/>
        <v>0</v>
      </c>
      <c r="V39" s="4">
        <f t="shared" si="5"/>
        <v>0</v>
      </c>
      <c r="W39" s="4">
        <f t="shared" si="5"/>
        <v>0</v>
      </c>
      <c r="X39" s="2">
        <f t="shared" si="5"/>
        <v>0</v>
      </c>
      <c r="Y39" s="2">
        <f t="shared" si="5"/>
        <v>0</v>
      </c>
      <c r="Z39" s="4">
        <f t="shared" si="5"/>
        <v>0</v>
      </c>
      <c r="AA39" s="4">
        <f t="shared" si="5"/>
        <v>0</v>
      </c>
      <c r="AB39" s="2">
        <f t="shared" si="5"/>
        <v>0</v>
      </c>
      <c r="AC39" s="2">
        <f t="shared" si="5"/>
        <v>0</v>
      </c>
      <c r="AD39" s="4">
        <f t="shared" si="5"/>
        <v>0</v>
      </c>
      <c r="AE39" s="4">
        <f t="shared" si="5"/>
        <v>0</v>
      </c>
      <c r="AF39" s="2">
        <f t="shared" si="5"/>
        <v>0</v>
      </c>
      <c r="AG39" s="2">
        <f t="shared" si="5"/>
        <v>0</v>
      </c>
      <c r="AH39" s="4">
        <f t="shared" si="5"/>
        <v>0</v>
      </c>
      <c r="AI39" s="4">
        <f t="shared" si="5"/>
        <v>0</v>
      </c>
      <c r="AJ39" s="2">
        <f t="shared" si="5"/>
        <v>0</v>
      </c>
      <c r="AK39" s="2">
        <f t="shared" si="5"/>
        <v>0</v>
      </c>
      <c r="AL39" s="4">
        <f t="shared" si="5"/>
        <v>0</v>
      </c>
      <c r="AM39" s="4">
        <f t="shared" si="5"/>
        <v>0</v>
      </c>
      <c r="AN39" s="2">
        <f t="shared" si="5"/>
        <v>0</v>
      </c>
      <c r="AO39" s="2">
        <f t="shared" si="5"/>
        <v>0</v>
      </c>
      <c r="AP39" s="4">
        <f t="shared" si="5"/>
        <v>0</v>
      </c>
      <c r="AQ39" s="4">
        <f t="shared" si="5"/>
        <v>0</v>
      </c>
      <c r="AR39" s="2">
        <f t="shared" si="5"/>
        <v>0</v>
      </c>
      <c r="AS39" s="2">
        <f t="shared" si="5"/>
        <v>0</v>
      </c>
      <c r="AT39" s="4">
        <f t="shared" si="5"/>
        <v>0</v>
      </c>
      <c r="AU39" s="4">
        <f t="shared" si="5"/>
        <v>0</v>
      </c>
      <c r="AV39" s="2">
        <f t="shared" si="5"/>
        <v>0</v>
      </c>
      <c r="AW39" s="2">
        <f t="shared" si="5"/>
        <v>0</v>
      </c>
      <c r="AX39" s="4">
        <f t="shared" si="5"/>
        <v>0</v>
      </c>
      <c r="AY39" s="4">
        <f t="shared" si="5"/>
        <v>0</v>
      </c>
      <c r="AZ39" s="2">
        <f t="shared" si="5"/>
        <v>0</v>
      </c>
      <c r="BA39" s="2">
        <f t="shared" si="5"/>
        <v>0</v>
      </c>
      <c r="BB39" s="4">
        <f t="shared" si="5"/>
        <v>0</v>
      </c>
      <c r="BC39" s="4">
        <f t="shared" si="5"/>
        <v>0</v>
      </c>
      <c r="BD39" s="2">
        <f t="shared" si="5"/>
        <v>0</v>
      </c>
      <c r="BE39" s="2">
        <f t="shared" si="5"/>
        <v>0</v>
      </c>
    </row>
    <row r="40" spans="1:57" s="1" customFormat="1" x14ac:dyDescent="0.25">
      <c r="H40" s="4"/>
      <c r="I40" s="4"/>
      <c r="J40" s="4"/>
      <c r="K40" s="4"/>
      <c r="L40" s="2"/>
      <c r="M40" s="2"/>
      <c r="N40" s="4"/>
      <c r="O40" s="4"/>
      <c r="P40" s="2"/>
      <c r="Q40" s="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s="1" customFormat="1" x14ac:dyDescent="0.2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s="1" customFormat="1" x14ac:dyDescent="0.2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s="1" customFormat="1" x14ac:dyDescent="0.2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s="1" customFormat="1" x14ac:dyDescent="0.2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s="1" customFormat="1" x14ac:dyDescent="0.2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s="1" customFormat="1" x14ac:dyDescent="0.2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s="1" customFormat="1" x14ac:dyDescent="0.2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s="1" customFormat="1" x14ac:dyDescent="0.2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8:57" s="1" customFormat="1" x14ac:dyDescent="0.2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8:57" s="1" customFormat="1" x14ac:dyDescent="0.2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8:57" s="1" customFormat="1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8:57" s="1" customFormat="1" x14ac:dyDescent="0.2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8:57" s="1" customFormat="1" x14ac:dyDescent="0.2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8:57" s="1" customFormat="1" x14ac:dyDescent="0.2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8:57" s="1" customFormat="1" x14ac:dyDescent="0.2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8:57" s="1" customFormat="1" x14ac:dyDescent="0.2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8:57" s="1" customFormat="1" x14ac:dyDescent="0.2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8:57" s="1" customFormat="1" x14ac:dyDescent="0.2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8:57" s="1" customFormat="1" x14ac:dyDescent="0.2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8:57" s="1" customFormat="1" x14ac:dyDescent="0.2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8:57" s="1" customFormat="1" x14ac:dyDescent="0.2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8:57" s="1" customFormat="1" x14ac:dyDescent="0.2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8:57" s="1" customFormat="1" x14ac:dyDescent="0.2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8:57" s="1" customForma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8:57" s="1" customForma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8:57" s="1" customForma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8:57" s="1" customForma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8:57" s="1" customForma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8:57" s="1" customFormat="1" x14ac:dyDescent="0.2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8:57" s="1" customForma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8:57" s="1" customFormat="1" x14ac:dyDescent="0.2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8:57" s="1" customFormat="1" x14ac:dyDescent="0.2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8:57" s="1" customFormat="1" x14ac:dyDescent="0.2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8:57" s="1" customFormat="1" x14ac:dyDescent="0.2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8:57" s="1" customFormat="1" x14ac:dyDescent="0.2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8:57" s="1" customFormat="1" x14ac:dyDescent="0.2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8:57" s="1" customFormat="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8:57" s="1" customFormat="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8:57" s="1" customFormat="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8:57" s="1" customFormat="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8:57" s="1" customFormat="1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8:57" s="1" customFormat="1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8:57" s="1" customFormat="1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8:57" s="1" customFormat="1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8:57" s="1" customFormat="1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8:57" s="1" customFormat="1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8:57" s="1" customFormat="1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8:57" s="1" customFormat="1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8:57" s="1" customFormat="1" x14ac:dyDescent="0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8:57" s="1" customFormat="1" x14ac:dyDescent="0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8:57" s="1" customFormat="1" x14ac:dyDescent="0.2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8:57" s="1" customFormat="1" x14ac:dyDescent="0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8:57" s="1" customFormat="1" x14ac:dyDescent="0.2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8:57" s="1" customFormat="1" x14ac:dyDescent="0.2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8:57" s="1" customFormat="1" x14ac:dyDescent="0.2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8:57" s="1" customFormat="1" x14ac:dyDescent="0.2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8:57" s="1" customFormat="1" x14ac:dyDescent="0.2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8:57" s="1" customFormat="1" x14ac:dyDescent="0.2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8:57" s="1" customFormat="1" x14ac:dyDescent="0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8:57" s="1" customFormat="1" x14ac:dyDescent="0.2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8:57" s="1" customFormat="1" x14ac:dyDescent="0.2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8:57" s="1" customFormat="1" x14ac:dyDescent="0.2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8:57" s="1" customFormat="1" x14ac:dyDescent="0.2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8:57" s="1" customFormat="1" x14ac:dyDescent="0.2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8:57" s="1" customFormat="1" x14ac:dyDescent="0.2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8:57" s="1" customFormat="1" x14ac:dyDescent="0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8:57" s="1" customFormat="1" x14ac:dyDescent="0.2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8:57" s="1" customFormat="1" x14ac:dyDescent="0.2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8:57" s="1" customFormat="1" x14ac:dyDescent="0.2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8:57" s="1" customFormat="1" x14ac:dyDescent="0.2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8:57" s="1" customFormat="1" x14ac:dyDescent="0.2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8:57" s="1" customFormat="1" x14ac:dyDescent="0.2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8:57" s="1" customFormat="1" x14ac:dyDescent="0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8:57" s="1" customFormat="1" x14ac:dyDescent="0.2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8:57" s="1" customFormat="1" x14ac:dyDescent="0.2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8:57" s="1" customFormat="1" x14ac:dyDescent="0.2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8:57" s="1" customFormat="1" x14ac:dyDescent="0.2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8:57" s="1" customFormat="1" x14ac:dyDescent="0.2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8:57" s="1" customFormat="1" x14ac:dyDescent="0.2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8:57" s="1" customFormat="1" x14ac:dyDescent="0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8:57" s="1" customFormat="1" x14ac:dyDescent="0.2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8:57" s="1" customFormat="1" x14ac:dyDescent="0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8:57" s="1" customFormat="1" x14ac:dyDescent="0.2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8:57" s="1" customFormat="1" x14ac:dyDescent="0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8:57" s="1" customFormat="1" x14ac:dyDescent="0.2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8:57" s="1" customFormat="1" x14ac:dyDescent="0.2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8:57" s="1" customFormat="1" x14ac:dyDescent="0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8:57" s="1" customFormat="1" x14ac:dyDescent="0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8:57" s="1" customFormat="1" x14ac:dyDescent="0.2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8:57" s="1" customFormat="1" x14ac:dyDescent="0.2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8:57" s="1" customFormat="1" x14ac:dyDescent="0.2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8:57" s="1" customFormat="1" x14ac:dyDescent="0.2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8:57" s="1" customFormat="1" x14ac:dyDescent="0.2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8:57" s="1" customFormat="1" x14ac:dyDescent="0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8:57" s="1" customFormat="1" x14ac:dyDescent="0.2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8:57" s="1" customFormat="1" x14ac:dyDescent="0.2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8:57" s="1" customFormat="1" x14ac:dyDescent="0.2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8:57" s="1" customFormat="1" x14ac:dyDescent="0.2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8:57" s="1" customFormat="1" x14ac:dyDescent="0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8:57" s="1" customFormat="1" x14ac:dyDescent="0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8:57" s="1" customFormat="1" x14ac:dyDescent="0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8:57" s="1" customFormat="1" x14ac:dyDescent="0.2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8:57" s="1" customFormat="1" x14ac:dyDescent="0.2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8:57" s="1" customFormat="1" x14ac:dyDescent="0.2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8:57" s="1" customFormat="1" x14ac:dyDescent="0.2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8:57" s="1" customFormat="1" x14ac:dyDescent="0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8:57" s="1" customFormat="1" x14ac:dyDescent="0.2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8:57" s="1" customFormat="1" x14ac:dyDescent="0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8:57" s="1" customFormat="1" x14ac:dyDescent="0.2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8:57" s="1" customFormat="1" x14ac:dyDescent="0.2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8:57" s="1" customFormat="1" x14ac:dyDescent="0.2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8:57" s="1" customFormat="1" x14ac:dyDescent="0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8:57" s="1" customFormat="1" x14ac:dyDescent="0.2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8:57" s="1" customFormat="1" x14ac:dyDescent="0.2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8:57" s="1" customFormat="1" x14ac:dyDescent="0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8:57" s="1" customFormat="1" x14ac:dyDescent="0.2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8:57" s="1" customFormat="1" x14ac:dyDescent="0.2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8:57" s="1" customFormat="1" x14ac:dyDescent="0.2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8:57" s="1" customFormat="1" x14ac:dyDescent="0.2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8:57" s="1" customFormat="1" x14ac:dyDescent="0.2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8:57" s="1" customFormat="1" x14ac:dyDescent="0.2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8:57" s="1" customFormat="1" x14ac:dyDescent="0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8:57" s="1" customFormat="1" x14ac:dyDescent="0.2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8:57" s="1" customFormat="1" x14ac:dyDescent="0.2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8:57" s="1" customFormat="1" x14ac:dyDescent="0.2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8:57" s="1" customFormat="1" x14ac:dyDescent="0.2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8:57" s="1" customFormat="1" x14ac:dyDescent="0.2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8:57" s="1" customFormat="1" x14ac:dyDescent="0.2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8:57" s="1" customFormat="1" x14ac:dyDescent="0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8:57" s="1" customFormat="1" x14ac:dyDescent="0.2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8:57" s="1" customFormat="1" x14ac:dyDescent="0.2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8:57" s="1" customFormat="1" x14ac:dyDescent="0.2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8:57" s="1" customFormat="1" x14ac:dyDescent="0.2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8:57" s="1" customFormat="1" x14ac:dyDescent="0.2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8:57" s="1" customFormat="1" x14ac:dyDescent="0.2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8:57" s="1" customFormat="1" x14ac:dyDescent="0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8:57" s="1" customFormat="1" x14ac:dyDescent="0.2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8:57" s="1" customFormat="1" x14ac:dyDescent="0.2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8:57" s="1" customFormat="1" x14ac:dyDescent="0.2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8:57" s="1" customFormat="1" x14ac:dyDescent="0.2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8:57" s="1" customFormat="1" x14ac:dyDescent="0.2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8:57" s="1" customFormat="1" x14ac:dyDescent="0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8:57" s="1" customFormat="1" x14ac:dyDescent="0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8:57" s="1" customFormat="1" x14ac:dyDescent="0.2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8:57" s="1" customFormat="1" x14ac:dyDescent="0.2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8:57" s="1" customFormat="1" x14ac:dyDescent="0.2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8:57" s="1" customFormat="1" x14ac:dyDescent="0.2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8:57" s="1" customFormat="1" x14ac:dyDescent="0.2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8:57" s="1" customFormat="1" x14ac:dyDescent="0.2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8:57" s="1" customFormat="1" x14ac:dyDescent="0.2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8:57" s="1" customFormat="1" x14ac:dyDescent="0.2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8:57" s="1" customFormat="1" x14ac:dyDescent="0.2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8:57" s="1" customFormat="1" x14ac:dyDescent="0.2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8:57" s="1" customFormat="1" x14ac:dyDescent="0.2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8:57" s="1" customFormat="1" x14ac:dyDescent="0.2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8:57" s="1" customFormat="1" x14ac:dyDescent="0.2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8:57" s="1" customFormat="1" x14ac:dyDescent="0.2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8:57" s="1" customFormat="1" x14ac:dyDescent="0.2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8:57" s="1" customFormat="1" x14ac:dyDescent="0.2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8:57" s="1" customFormat="1" x14ac:dyDescent="0.2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8:57" s="1" customFormat="1" x14ac:dyDescent="0.2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8:57" s="1" customFormat="1" x14ac:dyDescent="0.2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8:57" s="1" customFormat="1" x14ac:dyDescent="0.2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8:57" s="1" customFormat="1" x14ac:dyDescent="0.2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8:57" s="1" customFormat="1" x14ac:dyDescent="0.2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8:57" s="1" customFormat="1" x14ac:dyDescent="0.2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8:57" s="1" customFormat="1" x14ac:dyDescent="0.2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8:57" s="1" customFormat="1" x14ac:dyDescent="0.2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8:57" s="1" customFormat="1" x14ac:dyDescent="0.2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8:57" s="1" customFormat="1" x14ac:dyDescent="0.2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8:57" s="1" customFormat="1" x14ac:dyDescent="0.2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8:57" s="1" customFormat="1" x14ac:dyDescent="0.2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8:57" s="1" customFormat="1" x14ac:dyDescent="0.2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8:57" s="1" customFormat="1" x14ac:dyDescent="0.2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8:57" s="1" customFormat="1" x14ac:dyDescent="0.2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8:57" s="1" customFormat="1" x14ac:dyDescent="0.2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8:57" s="1" customFormat="1" x14ac:dyDescent="0.2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8:57" s="1" customFormat="1" x14ac:dyDescent="0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8:57" s="1" customFormat="1" x14ac:dyDescent="0.2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8:57" s="1" customFormat="1" x14ac:dyDescent="0.2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8:57" s="1" customFormat="1" x14ac:dyDescent="0.2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8:57" s="1" customFormat="1" x14ac:dyDescent="0.2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8:57" s="1" customFormat="1" x14ac:dyDescent="0.2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8:57" s="1" customFormat="1" x14ac:dyDescent="0.2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8:57" s="1" customFormat="1" x14ac:dyDescent="0.2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8:57" s="1" customFormat="1" x14ac:dyDescent="0.2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8:57" s="1" customFormat="1" x14ac:dyDescent="0.2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8:57" s="1" customFormat="1" x14ac:dyDescent="0.2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8:57" s="1" customFormat="1" x14ac:dyDescent="0.2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8:57" s="1" customFormat="1" x14ac:dyDescent="0.2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8:57" s="1" customFormat="1" x14ac:dyDescent="0.2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8:57" s="1" customFormat="1" x14ac:dyDescent="0.2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8:57" s="1" customFormat="1" x14ac:dyDescent="0.2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8:57" s="1" customFormat="1" x14ac:dyDescent="0.2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8:57" s="1" customFormat="1" x14ac:dyDescent="0.2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8:57" s="1" customFormat="1" x14ac:dyDescent="0.2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8:57" s="1" customFormat="1" x14ac:dyDescent="0.2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8:57" s="1" customFormat="1" x14ac:dyDescent="0.2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8:57" s="1" customFormat="1" x14ac:dyDescent="0.2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8:57" s="1" customFormat="1" x14ac:dyDescent="0.2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8:57" s="1" customFormat="1" x14ac:dyDescent="0.2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8:57" s="1" customFormat="1" x14ac:dyDescent="0.2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8:57" s="1" customFormat="1" x14ac:dyDescent="0.2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8:57" s="1" customFormat="1" x14ac:dyDescent="0.2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8:57" s="1" customFormat="1" x14ac:dyDescent="0.2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8:57" s="1" customFormat="1" x14ac:dyDescent="0.2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8:57" s="1" customFormat="1" x14ac:dyDescent="0.2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8:57" s="1" customFormat="1" x14ac:dyDescent="0.2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8:57" s="1" customFormat="1" x14ac:dyDescent="0.2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8:57" s="1" customFormat="1" x14ac:dyDescent="0.2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8:57" s="1" customFormat="1" x14ac:dyDescent="0.2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8:57" s="1" customFormat="1" x14ac:dyDescent="0.2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8:57" s="1" customFormat="1" x14ac:dyDescent="0.2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8:57" s="1" customFormat="1" x14ac:dyDescent="0.2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8:57" s="1" customFormat="1" x14ac:dyDescent="0.2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8:57" s="1" customFormat="1" x14ac:dyDescent="0.2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8:57" s="1" customFormat="1" x14ac:dyDescent="0.2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8:57" s="1" customFormat="1" x14ac:dyDescent="0.2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8:57" s="1" customFormat="1" x14ac:dyDescent="0.2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8:57" s="1" customFormat="1" x14ac:dyDescent="0.2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8:57" s="1" customFormat="1" x14ac:dyDescent="0.2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8:57" s="1" customFormat="1" x14ac:dyDescent="0.2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8:57" s="1" customFormat="1" x14ac:dyDescent="0.2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8:57" s="1" customFormat="1" x14ac:dyDescent="0.2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8:57" s="1" customFormat="1" x14ac:dyDescent="0.2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8:57" s="1" customFormat="1" x14ac:dyDescent="0.2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8:57" s="1" customFormat="1" x14ac:dyDescent="0.2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8:57" s="1" customFormat="1" x14ac:dyDescent="0.2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8:57" s="1" customFormat="1" x14ac:dyDescent="0.2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8:57" s="1" customFormat="1" x14ac:dyDescent="0.2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8:57" s="1" customFormat="1" x14ac:dyDescent="0.2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8:57" s="1" customFormat="1" x14ac:dyDescent="0.2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8:57" s="1" customFormat="1" x14ac:dyDescent="0.2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8:57" s="1" customFormat="1" x14ac:dyDescent="0.2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8:57" s="1" customFormat="1" x14ac:dyDescent="0.2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8:57" s="1" customFormat="1" x14ac:dyDescent="0.2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8:57" s="1" customFormat="1" x14ac:dyDescent="0.2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8:57" s="1" customFormat="1" x14ac:dyDescent="0.2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8:57" s="1" customFormat="1" x14ac:dyDescent="0.2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8:57" s="1" customFormat="1" x14ac:dyDescent="0.2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8:57" s="1" customFormat="1" x14ac:dyDescent="0.2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8:57" s="1" customFormat="1" x14ac:dyDescent="0.2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8:57" s="1" customFormat="1" x14ac:dyDescent="0.2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8:57" s="1" customFormat="1" x14ac:dyDescent="0.2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8:57" s="1" customFormat="1" x14ac:dyDescent="0.2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8:57" s="1" customFormat="1" x14ac:dyDescent="0.2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8:57" s="1" customFormat="1" x14ac:dyDescent="0.2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8:57" s="1" customFormat="1" x14ac:dyDescent="0.2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8:57" s="1" customFormat="1" x14ac:dyDescent="0.2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8:57" s="1" customFormat="1" x14ac:dyDescent="0.2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8:57" s="1" customFormat="1" x14ac:dyDescent="0.2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8:57" s="1" customFormat="1" x14ac:dyDescent="0.2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8:57" s="1" customFormat="1" x14ac:dyDescent="0.2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8:57" s="1" customFormat="1" x14ac:dyDescent="0.2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8:57" s="1" customFormat="1" x14ac:dyDescent="0.2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8:57" s="1" customFormat="1" x14ac:dyDescent="0.2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8:57" s="1" customFormat="1" x14ac:dyDescent="0.2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8:57" s="1" customFormat="1" x14ac:dyDescent="0.2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8:57" s="1" customFormat="1" x14ac:dyDescent="0.2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8:57" s="1" customFormat="1" x14ac:dyDescent="0.2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8:57" s="1" customFormat="1" x14ac:dyDescent="0.2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8:57" s="1" customFormat="1" x14ac:dyDescent="0.2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8:57" s="1" customFormat="1" x14ac:dyDescent="0.2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8:57" s="1" customFormat="1" x14ac:dyDescent="0.2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8:57" s="1" customFormat="1" x14ac:dyDescent="0.2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8:57" s="1" customFormat="1" x14ac:dyDescent="0.2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8:57" s="1" customFormat="1" x14ac:dyDescent="0.2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8:57" s="1" customFormat="1" x14ac:dyDescent="0.2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8:57" s="1" customFormat="1" x14ac:dyDescent="0.2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8:57" s="1" customFormat="1" x14ac:dyDescent="0.2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8:57" s="1" customFormat="1" x14ac:dyDescent="0.2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8:57" s="1" customFormat="1" x14ac:dyDescent="0.2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8:57" s="1" customFormat="1" x14ac:dyDescent="0.2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8:57" s="1" customFormat="1" x14ac:dyDescent="0.2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8:57" s="1" customFormat="1" x14ac:dyDescent="0.2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8:57" s="1" customFormat="1" x14ac:dyDescent="0.2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8:57" s="1" customFormat="1" x14ac:dyDescent="0.2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8:57" s="1" customFormat="1" x14ac:dyDescent="0.2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8:57" s="1" customFormat="1" x14ac:dyDescent="0.2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8:57" s="1" customFormat="1" x14ac:dyDescent="0.2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8:57" s="1" customFormat="1" x14ac:dyDescent="0.2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8:57" s="1" customFormat="1" x14ac:dyDescent="0.2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8:57" s="1" customFormat="1" x14ac:dyDescent="0.2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8:57" s="1" customFormat="1" x14ac:dyDescent="0.2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8:57" s="1" customFormat="1" x14ac:dyDescent="0.2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8:57" s="1" customFormat="1" x14ac:dyDescent="0.2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8:57" s="1" customFormat="1" x14ac:dyDescent="0.2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8:57" s="1" customFormat="1" x14ac:dyDescent="0.2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8:57" s="1" customFormat="1" x14ac:dyDescent="0.2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8:57" s="1" customFormat="1" x14ac:dyDescent="0.2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8:57" s="1" customFormat="1" x14ac:dyDescent="0.2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8:57" s="1" customFormat="1" x14ac:dyDescent="0.2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8:57" s="1" customFormat="1" x14ac:dyDescent="0.2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8:57" s="1" customFormat="1" x14ac:dyDescent="0.2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8:57" s="1" customFormat="1" x14ac:dyDescent="0.2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8:57" s="1" customFormat="1" x14ac:dyDescent="0.2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8:57" s="1" customFormat="1" x14ac:dyDescent="0.2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8:57" s="1" customFormat="1" x14ac:dyDescent="0.2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8:57" s="1" customFormat="1" x14ac:dyDescent="0.2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8:57" s="1" customFormat="1" x14ac:dyDescent="0.2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8:57" s="1" customFormat="1" x14ac:dyDescent="0.2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8:57" s="1" customFormat="1" x14ac:dyDescent="0.2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8:57" s="1" customFormat="1" x14ac:dyDescent="0.2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8:57" s="1" customFormat="1" x14ac:dyDescent="0.2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8:57" s="1" customFormat="1" x14ac:dyDescent="0.2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8:57" s="1" customFormat="1" x14ac:dyDescent="0.2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8:57" s="1" customFormat="1" x14ac:dyDescent="0.2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8:57" s="1" customFormat="1" x14ac:dyDescent="0.2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8:57" s="1" customFormat="1" x14ac:dyDescent="0.2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8:57" s="1" customFormat="1" x14ac:dyDescent="0.2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8:57" s="1" customFormat="1" x14ac:dyDescent="0.2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8:57" s="1" customFormat="1" x14ac:dyDescent="0.2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8:57" s="1" customFormat="1" x14ac:dyDescent="0.2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8:57" s="1" customFormat="1" x14ac:dyDescent="0.2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8:57" s="1" customFormat="1" x14ac:dyDescent="0.2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8:57" s="1" customFormat="1" x14ac:dyDescent="0.2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8:57" s="1" customFormat="1" x14ac:dyDescent="0.2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8:57" s="1" customFormat="1" x14ac:dyDescent="0.2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8:57" s="1" customFormat="1" x14ac:dyDescent="0.2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8:57" s="1" customFormat="1" x14ac:dyDescent="0.2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8:57" s="1" customFormat="1" x14ac:dyDescent="0.2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8:57" s="1" customFormat="1" x14ac:dyDescent="0.2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8:57" s="1" customFormat="1" x14ac:dyDescent="0.2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8:57" s="1" customFormat="1" x14ac:dyDescent="0.2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8:57" s="1" customFormat="1" x14ac:dyDescent="0.2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8:57" s="1" customFormat="1" x14ac:dyDescent="0.2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8:57" s="1" customFormat="1" x14ac:dyDescent="0.2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8:57" s="1" customFormat="1" x14ac:dyDescent="0.2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8:57" s="1" customFormat="1" x14ac:dyDescent="0.2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8:57" s="1" customFormat="1" x14ac:dyDescent="0.2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8:57" s="1" customFormat="1" x14ac:dyDescent="0.2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8:57" s="1" customFormat="1" x14ac:dyDescent="0.2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8:57" s="1" customFormat="1" x14ac:dyDescent="0.2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8:57" s="1" customFormat="1" x14ac:dyDescent="0.2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8:57" s="1" customFormat="1" x14ac:dyDescent="0.2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8:57" s="1" customFormat="1" x14ac:dyDescent="0.2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8:57" s="1" customFormat="1" x14ac:dyDescent="0.2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8:57" s="1" customFormat="1" x14ac:dyDescent="0.2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8:57" s="1" customFormat="1" x14ac:dyDescent="0.2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8:57" s="1" customFormat="1" x14ac:dyDescent="0.2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8:57" s="1" customFormat="1" x14ac:dyDescent="0.2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8:57" s="1" customFormat="1" x14ac:dyDescent="0.2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8:57" s="1" customFormat="1" x14ac:dyDescent="0.2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8:57" s="1" customFormat="1" x14ac:dyDescent="0.2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8:57" s="1" customFormat="1" x14ac:dyDescent="0.2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8:57" s="1" customFormat="1" x14ac:dyDescent="0.2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8:57" s="1" customFormat="1" x14ac:dyDescent="0.2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8:57" s="1" customFormat="1" x14ac:dyDescent="0.25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8:57" s="1" customFormat="1" x14ac:dyDescent="0.25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8:57" s="1" customFormat="1" x14ac:dyDescent="0.25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8:57" s="1" customFormat="1" x14ac:dyDescent="0.25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8:57" s="1" customFormat="1" x14ac:dyDescent="0.25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8:57" s="1" customFormat="1" x14ac:dyDescent="0.25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8:57" s="1" customFormat="1" x14ac:dyDescent="0.25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8:57" s="1" customFormat="1" x14ac:dyDescent="0.25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8:57" s="1" customFormat="1" x14ac:dyDescent="0.25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8:57" s="1" customFormat="1" x14ac:dyDescent="0.25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8:57" s="1" customFormat="1" x14ac:dyDescent="0.25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8:57" s="1" customFormat="1" x14ac:dyDescent="0.25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8:57" s="1" customFormat="1" x14ac:dyDescent="0.25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8:57" s="1" customFormat="1" x14ac:dyDescent="0.25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8:57" s="1" customFormat="1" x14ac:dyDescent="0.25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8:57" s="1" customFormat="1" x14ac:dyDescent="0.25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8:57" s="1" customFormat="1" x14ac:dyDescent="0.25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8:57" s="1" customFormat="1" x14ac:dyDescent="0.25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8:57" s="1" customFormat="1" x14ac:dyDescent="0.25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8:57" s="1" customFormat="1" x14ac:dyDescent="0.25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8:57" s="1" customFormat="1" x14ac:dyDescent="0.25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8:57" s="1" customFormat="1" x14ac:dyDescent="0.25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8:57" s="1" customFormat="1" x14ac:dyDescent="0.25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8:57" s="1" customFormat="1" x14ac:dyDescent="0.25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8:57" s="1" customFormat="1" x14ac:dyDescent="0.25"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8:57" s="1" customFormat="1" x14ac:dyDescent="0.25"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8:57" s="1" customFormat="1" x14ac:dyDescent="0.25"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8:57" s="1" customFormat="1" x14ac:dyDescent="0.25"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8:57" s="1" customFormat="1" x14ac:dyDescent="0.25"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8:57" s="1" customFormat="1" x14ac:dyDescent="0.25"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8:57" s="1" customFormat="1" x14ac:dyDescent="0.25"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8:57" s="1" customFormat="1" x14ac:dyDescent="0.25"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8:57" s="1" customFormat="1" x14ac:dyDescent="0.25"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8:57" s="1" customFormat="1" x14ac:dyDescent="0.25"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8:57" s="1" customFormat="1" x14ac:dyDescent="0.25"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8:57" s="1" customFormat="1" x14ac:dyDescent="0.25"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8:57" s="1" customFormat="1" x14ac:dyDescent="0.25"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8:57" s="1" customFormat="1" x14ac:dyDescent="0.25"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8:57" s="1" customFormat="1" x14ac:dyDescent="0.25"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8:57" s="1" customFormat="1" x14ac:dyDescent="0.25"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8:57" s="1" customFormat="1" x14ac:dyDescent="0.25"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8:57" s="1" customFormat="1" x14ac:dyDescent="0.25"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8:57" s="1" customFormat="1" x14ac:dyDescent="0.25"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8:57" s="1" customFormat="1" x14ac:dyDescent="0.25"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8:57" s="1" customFormat="1" x14ac:dyDescent="0.25"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8:57" s="1" customFormat="1" x14ac:dyDescent="0.25"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8:57" s="1" customFormat="1" x14ac:dyDescent="0.25"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8:57" s="1" customFormat="1" x14ac:dyDescent="0.25"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8:57" s="1" customFormat="1" x14ac:dyDescent="0.25"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8:57" s="1" customFormat="1" x14ac:dyDescent="0.25"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8:57" s="1" customFormat="1" x14ac:dyDescent="0.25"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8:57" s="1" customFormat="1" x14ac:dyDescent="0.25"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8:57" s="1" customFormat="1" x14ac:dyDescent="0.25"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8:57" s="1" customFormat="1" x14ac:dyDescent="0.25"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8:57" s="1" customFormat="1" x14ac:dyDescent="0.25"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8:57" s="1" customFormat="1" x14ac:dyDescent="0.25"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8:57" s="1" customFormat="1" x14ac:dyDescent="0.25"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8:57" s="1" customFormat="1" x14ac:dyDescent="0.25"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8:57" s="1" customFormat="1" x14ac:dyDescent="0.25"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8:57" s="1" customFormat="1" x14ac:dyDescent="0.25"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8:57" s="1" customFormat="1" x14ac:dyDescent="0.25"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8:57" s="1" customFormat="1" x14ac:dyDescent="0.25"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8:57" s="1" customFormat="1" x14ac:dyDescent="0.25"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8:57" s="1" customFormat="1" x14ac:dyDescent="0.25"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8:57" s="1" customFormat="1" x14ac:dyDescent="0.25"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8:57" s="1" customFormat="1" x14ac:dyDescent="0.25"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8:57" s="1" customFormat="1" x14ac:dyDescent="0.25"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8:57" s="1" customFormat="1" x14ac:dyDescent="0.25"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8:57" s="1" customFormat="1" x14ac:dyDescent="0.25"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8:57" s="1" customFormat="1" x14ac:dyDescent="0.25"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8:57" s="1" customFormat="1" x14ac:dyDescent="0.25"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8:57" s="1" customFormat="1" x14ac:dyDescent="0.25"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8:57" s="1" customFormat="1" x14ac:dyDescent="0.25"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8:57" s="1" customFormat="1" x14ac:dyDescent="0.25"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8:57" s="1" customFormat="1" x14ac:dyDescent="0.25"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8:57" s="1" customFormat="1" x14ac:dyDescent="0.25"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8:57" s="1" customFormat="1" x14ac:dyDescent="0.25"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8:57" s="1" customFormat="1" x14ac:dyDescent="0.25"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8:57" s="1" customFormat="1" x14ac:dyDescent="0.25"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8:57" s="1" customFormat="1" x14ac:dyDescent="0.25"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8:57" s="1" customFormat="1" x14ac:dyDescent="0.25"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8:57" s="1" customFormat="1" x14ac:dyDescent="0.25"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8:57" s="1" customFormat="1" x14ac:dyDescent="0.25"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8:57" s="1" customFormat="1" x14ac:dyDescent="0.25"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8:57" s="1" customFormat="1" x14ac:dyDescent="0.25"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8:57" s="1" customFormat="1" x14ac:dyDescent="0.25"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8:57" s="1" customFormat="1" x14ac:dyDescent="0.25"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8:57" s="1" customFormat="1" x14ac:dyDescent="0.25"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8:57" s="1" customFormat="1" x14ac:dyDescent="0.25"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8:57" s="1" customFormat="1" x14ac:dyDescent="0.25"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8:57" s="1" customFormat="1" x14ac:dyDescent="0.25"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8:57" s="1" customFormat="1" x14ac:dyDescent="0.25"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8:57" s="1" customFormat="1" x14ac:dyDescent="0.25"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8:57" s="1" customFormat="1" x14ac:dyDescent="0.25"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8:57" s="1" customFormat="1" x14ac:dyDescent="0.25"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8:57" s="1" customFormat="1" x14ac:dyDescent="0.25"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8:57" s="1" customFormat="1" x14ac:dyDescent="0.25"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8:57" s="1" customFormat="1" x14ac:dyDescent="0.25"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8:57" s="1" customFormat="1" x14ac:dyDescent="0.25"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8:57" s="1" customFormat="1" x14ac:dyDescent="0.25"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8:57" s="1" customFormat="1" x14ac:dyDescent="0.25"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8:57" s="1" customFormat="1" x14ac:dyDescent="0.25"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8:57" s="1" customFormat="1" x14ac:dyDescent="0.25"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8:57" s="1" customFormat="1" x14ac:dyDescent="0.25"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8:57" s="1" customFormat="1" x14ac:dyDescent="0.25"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8:57" s="1" customFormat="1" x14ac:dyDescent="0.25"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8:57" s="1" customFormat="1" x14ac:dyDescent="0.25"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8:57" s="1" customFormat="1" x14ac:dyDescent="0.25"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8:57" s="1" customFormat="1" x14ac:dyDescent="0.25"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8:57" s="1" customFormat="1" x14ac:dyDescent="0.25"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8:57" s="1" customFormat="1" x14ac:dyDescent="0.25"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8:57" s="1" customFormat="1" x14ac:dyDescent="0.25"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8:57" s="1" customFormat="1" x14ac:dyDescent="0.25"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8:57" s="1" customFormat="1" x14ac:dyDescent="0.25"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8:57" s="1" customFormat="1" x14ac:dyDescent="0.25"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8:57" s="1" customFormat="1" x14ac:dyDescent="0.25"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8:57" s="1" customFormat="1" x14ac:dyDescent="0.25"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8:57" s="1" customFormat="1" x14ac:dyDescent="0.25"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8:57" s="1" customFormat="1" x14ac:dyDescent="0.25"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8:57" s="1" customFormat="1" x14ac:dyDescent="0.25"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8:57" s="1" customFormat="1" x14ac:dyDescent="0.25"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8:57" s="1" customFormat="1" x14ac:dyDescent="0.25"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8:57" s="1" customFormat="1" x14ac:dyDescent="0.25"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8:57" s="1" customFormat="1" x14ac:dyDescent="0.25"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8:57" s="1" customFormat="1" x14ac:dyDescent="0.25"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8:57" s="1" customFormat="1" x14ac:dyDescent="0.25"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8:57" s="1" customFormat="1" x14ac:dyDescent="0.25"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8:57" s="1" customFormat="1" x14ac:dyDescent="0.25"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8:57" s="1" customFormat="1" x14ac:dyDescent="0.25"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8:57" s="1" customFormat="1" x14ac:dyDescent="0.25"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8:57" s="1" customFormat="1" x14ac:dyDescent="0.25"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8:57" s="1" customFormat="1" x14ac:dyDescent="0.25"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8:57" s="1" customFormat="1" x14ac:dyDescent="0.25"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8:57" s="1" customFormat="1" x14ac:dyDescent="0.25"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8:57" s="1" customFormat="1" x14ac:dyDescent="0.25"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8:57" s="1" customFormat="1" x14ac:dyDescent="0.25"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8:57" s="1" customFormat="1" x14ac:dyDescent="0.25"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8:57" s="1" customFormat="1" x14ac:dyDescent="0.25"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8:57" s="1" customFormat="1" x14ac:dyDescent="0.25"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8:57" s="1" customFormat="1" x14ac:dyDescent="0.25"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8:57" s="1" customFormat="1" x14ac:dyDescent="0.25"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8:57" s="1" customFormat="1" x14ac:dyDescent="0.25"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8:57" s="1" customFormat="1" x14ac:dyDescent="0.25"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8:57" s="1" customFormat="1" x14ac:dyDescent="0.25"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8:57" s="1" customFormat="1" x14ac:dyDescent="0.25"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8:57" s="1" customFormat="1" x14ac:dyDescent="0.25"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8:57" s="1" customFormat="1" x14ac:dyDescent="0.25"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8:57" s="1" customFormat="1" x14ac:dyDescent="0.25"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8:57" s="1" customFormat="1" x14ac:dyDescent="0.25"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8:57" s="1" customFormat="1" x14ac:dyDescent="0.25"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8:57" s="1" customFormat="1" x14ac:dyDescent="0.25"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8:57" s="1" customFormat="1" x14ac:dyDescent="0.25"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8:57" s="1" customFormat="1" x14ac:dyDescent="0.25"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8:57" s="1" customFormat="1" x14ac:dyDescent="0.25"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8:57" s="1" customFormat="1" x14ac:dyDescent="0.25"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8:57" s="1" customFormat="1" x14ac:dyDescent="0.25"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8:57" s="1" customFormat="1" x14ac:dyDescent="0.25"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8:57" s="1" customFormat="1" x14ac:dyDescent="0.25"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8:57" s="1" customFormat="1" x14ac:dyDescent="0.25"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8:57" s="1" customFormat="1" x14ac:dyDescent="0.25"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8:57" s="1" customFormat="1" x14ac:dyDescent="0.25"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8:57" s="1" customFormat="1" x14ac:dyDescent="0.25"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8:57" s="1" customFormat="1" x14ac:dyDescent="0.25"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8:57" s="1" customFormat="1" x14ac:dyDescent="0.25"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8:57" s="1" customFormat="1" x14ac:dyDescent="0.25"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8:57" s="1" customFormat="1" x14ac:dyDescent="0.25"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8:57" s="1" customFormat="1" x14ac:dyDescent="0.25"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8:57" s="1" customFormat="1" x14ac:dyDescent="0.25"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8:57" s="1" customFormat="1" x14ac:dyDescent="0.25"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8:57" s="1" customFormat="1" x14ac:dyDescent="0.25"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8:57" s="1" customFormat="1" x14ac:dyDescent="0.25"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8:57" s="1" customFormat="1" x14ac:dyDescent="0.25"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8:57" s="1" customFormat="1" x14ac:dyDescent="0.25"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8:57" s="1" customFormat="1" x14ac:dyDescent="0.25"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8:57" s="1" customFormat="1" x14ac:dyDescent="0.25"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8:57" s="1" customFormat="1" x14ac:dyDescent="0.25"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8:57" s="1" customFormat="1" x14ac:dyDescent="0.25"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8:57" s="1" customFormat="1" x14ac:dyDescent="0.25"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8:57" s="1" customFormat="1" x14ac:dyDescent="0.25"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8:57" s="1" customFormat="1" x14ac:dyDescent="0.25"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8:57" s="1" customFormat="1" x14ac:dyDescent="0.25"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8:57" s="1" customFormat="1" x14ac:dyDescent="0.25"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8:57" s="1" customFormat="1" x14ac:dyDescent="0.25"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8:57" s="1" customFormat="1" x14ac:dyDescent="0.25"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8:57" s="1" customFormat="1" x14ac:dyDescent="0.25"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8:57" s="1" customFormat="1" x14ac:dyDescent="0.25"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8:57" s="1" customFormat="1" x14ac:dyDescent="0.25"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8:57" s="1" customFormat="1" x14ac:dyDescent="0.25"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8:57" s="1" customFormat="1" x14ac:dyDescent="0.25"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8:57" s="1" customFormat="1" x14ac:dyDescent="0.25"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8:57" s="1" customFormat="1" x14ac:dyDescent="0.25"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8:57" s="1" customFormat="1" x14ac:dyDescent="0.25"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8:57" s="1" customFormat="1" x14ac:dyDescent="0.25"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8:57" s="1" customFormat="1" x14ac:dyDescent="0.25"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8:57" s="1" customFormat="1" x14ac:dyDescent="0.25"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8:57" s="1" customFormat="1" x14ac:dyDescent="0.25"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8:57" s="1" customFormat="1" x14ac:dyDescent="0.25"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8:57" s="1" customFormat="1" x14ac:dyDescent="0.25"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8:57" s="1" customFormat="1" x14ac:dyDescent="0.25"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8:57" s="1" customFormat="1" x14ac:dyDescent="0.25"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8:57" s="1" customFormat="1" x14ac:dyDescent="0.25"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8:57" s="1" customFormat="1" x14ac:dyDescent="0.25"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8:57" s="1" customFormat="1" x14ac:dyDescent="0.25"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8:57" s="1" customFormat="1" x14ac:dyDescent="0.25"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8:57" s="1" customFormat="1" x14ac:dyDescent="0.25"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8:57" s="1" customFormat="1" x14ac:dyDescent="0.25"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8:57" s="1" customFormat="1" x14ac:dyDescent="0.25"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8:57" s="1" customFormat="1" x14ac:dyDescent="0.25"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8:57" s="1" customFormat="1" x14ac:dyDescent="0.25"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8:57" s="1" customFormat="1" x14ac:dyDescent="0.25"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8:57" s="1" customFormat="1" x14ac:dyDescent="0.25"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8:57" s="1" customFormat="1" x14ac:dyDescent="0.25"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8:57" s="1" customFormat="1" x14ac:dyDescent="0.25"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8:57" s="1" customFormat="1" x14ac:dyDescent="0.25"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8:57" s="1" customFormat="1" x14ac:dyDescent="0.25"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8:57" s="1" customFormat="1" x14ac:dyDescent="0.25"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8:57" s="1" customFormat="1" x14ac:dyDescent="0.25"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8:57" s="1" customFormat="1" x14ac:dyDescent="0.25"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8:57" s="1" customFormat="1" x14ac:dyDescent="0.25"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8:57" s="1" customFormat="1" x14ac:dyDescent="0.25"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8:57" s="1" customFormat="1" x14ac:dyDescent="0.25"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8:57" s="1" customFormat="1" x14ac:dyDescent="0.25"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8:57" s="1" customFormat="1" x14ac:dyDescent="0.25"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8:57" s="1" customFormat="1" x14ac:dyDescent="0.25"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8:57" s="1" customFormat="1" x14ac:dyDescent="0.25"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8:57" s="1" customFormat="1" x14ac:dyDescent="0.25"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8:57" s="1" customFormat="1" x14ac:dyDescent="0.25"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8:57" s="1" customFormat="1" x14ac:dyDescent="0.25"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8:57" s="1" customFormat="1" x14ac:dyDescent="0.25"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8:57" s="1" customFormat="1" x14ac:dyDescent="0.25"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8:57" s="1" customFormat="1" x14ac:dyDescent="0.25"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8:57" s="1" customFormat="1" x14ac:dyDescent="0.25"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8:57" s="1" customFormat="1" x14ac:dyDescent="0.25"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8:57" s="1" customFormat="1" x14ac:dyDescent="0.25"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8:57" s="1" customFormat="1" x14ac:dyDescent="0.25"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8:57" s="1" customFormat="1" x14ac:dyDescent="0.25"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8:57" s="1" customFormat="1" x14ac:dyDescent="0.25"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8:57" s="1" customFormat="1" x14ac:dyDescent="0.25"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8:57" s="1" customFormat="1" x14ac:dyDescent="0.25"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8:57" s="1" customFormat="1" x14ac:dyDescent="0.25"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8:57" s="1" customFormat="1" x14ac:dyDescent="0.25"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8:57" s="1" customFormat="1" x14ac:dyDescent="0.25"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8:57" s="1" customFormat="1" x14ac:dyDescent="0.25"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8:57" s="1" customFormat="1" x14ac:dyDescent="0.25"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8:57" s="1" customFormat="1" x14ac:dyDescent="0.25"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8:57" s="1" customFormat="1" x14ac:dyDescent="0.25"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8:57" s="1" customFormat="1" x14ac:dyDescent="0.25"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8:57" s="1" customFormat="1" x14ac:dyDescent="0.25"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8:57" s="1" customFormat="1" x14ac:dyDescent="0.25"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8:57" s="1" customFormat="1" x14ac:dyDescent="0.25"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8:57" s="1" customFormat="1" x14ac:dyDescent="0.25"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8:57" s="1" customFormat="1" x14ac:dyDescent="0.25"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8:57" s="1" customFormat="1" x14ac:dyDescent="0.25"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8:57" s="1" customFormat="1" x14ac:dyDescent="0.25"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8:57" s="1" customFormat="1" x14ac:dyDescent="0.25"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8:57" s="1" customFormat="1" x14ac:dyDescent="0.25"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8:57" s="1" customFormat="1" x14ac:dyDescent="0.25"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8:57" s="1" customFormat="1" x14ac:dyDescent="0.25"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8:57" s="1" customFormat="1" x14ac:dyDescent="0.25"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8:57" s="1" customFormat="1" x14ac:dyDescent="0.25"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8:57" s="1" customFormat="1" x14ac:dyDescent="0.25"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8:57" s="1" customFormat="1" x14ac:dyDescent="0.25"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8:57" s="1" customFormat="1" x14ac:dyDescent="0.25"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8:57" s="1" customFormat="1" x14ac:dyDescent="0.25"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8:57" s="1" customFormat="1" x14ac:dyDescent="0.25"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8:57" s="1" customFormat="1" x14ac:dyDescent="0.25"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8:57" s="1" customFormat="1" x14ac:dyDescent="0.25"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8:57" s="1" customFormat="1" x14ac:dyDescent="0.25"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8:57" s="1" customFormat="1" x14ac:dyDescent="0.25"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8:57" s="1" customFormat="1" x14ac:dyDescent="0.25"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8:57" s="1" customFormat="1" x14ac:dyDescent="0.25"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8:57" s="1" customFormat="1" x14ac:dyDescent="0.25"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8:57" s="1" customFormat="1" x14ac:dyDescent="0.25"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8:57" s="1" customFormat="1" x14ac:dyDescent="0.25"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8:57" s="1" customFormat="1" x14ac:dyDescent="0.25"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8:57" s="1" customFormat="1" x14ac:dyDescent="0.25"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8:57" s="1" customFormat="1" x14ac:dyDescent="0.25"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8:57" s="1" customFormat="1" x14ac:dyDescent="0.25"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8:57" s="1" customFormat="1" x14ac:dyDescent="0.25"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8:57" s="1" customFormat="1" x14ac:dyDescent="0.25"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8:57" s="1" customFormat="1" x14ac:dyDescent="0.25"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8:57" s="1" customFormat="1" x14ac:dyDescent="0.25"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8:57" s="1" customFormat="1" x14ac:dyDescent="0.25"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8:57" s="1" customFormat="1" x14ac:dyDescent="0.25"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8:57" s="1" customFormat="1" x14ac:dyDescent="0.25"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8:57" s="1" customFormat="1" x14ac:dyDescent="0.25"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8:57" s="1" customFormat="1" x14ac:dyDescent="0.25"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8:57" s="1" customFormat="1" x14ac:dyDescent="0.25"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8:57" s="1" customFormat="1" x14ac:dyDescent="0.25"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8:57" s="1" customFormat="1" x14ac:dyDescent="0.25"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8:57" s="1" customFormat="1" x14ac:dyDescent="0.25"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8:57" s="1" customFormat="1" x14ac:dyDescent="0.25"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8:57" s="1" customFormat="1" x14ac:dyDescent="0.25"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8:57" s="1" customFormat="1" x14ac:dyDescent="0.25"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8:57" s="1" customFormat="1" x14ac:dyDescent="0.25"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8:57" s="1" customFormat="1" x14ac:dyDescent="0.25"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8:57" s="1" customFormat="1" x14ac:dyDescent="0.25"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8:57" s="1" customFormat="1" x14ac:dyDescent="0.25"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8:57" s="1" customFormat="1" x14ac:dyDescent="0.25"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8:57" s="1" customFormat="1" x14ac:dyDescent="0.25"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8:57" s="1" customFormat="1" x14ac:dyDescent="0.25"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8:57" s="1" customFormat="1" x14ac:dyDescent="0.25"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8:57" s="1" customFormat="1" x14ac:dyDescent="0.25"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8:57" s="1" customFormat="1" x14ac:dyDescent="0.25"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</sheetData>
  <mergeCells count="25">
    <mergeCell ref="BD5:BE5"/>
    <mergeCell ref="AR5:AS5"/>
    <mergeCell ref="AT5:AU5"/>
    <mergeCell ref="AV5:AW5"/>
    <mergeCell ref="AX5:AY5"/>
    <mergeCell ref="AZ5:BA5"/>
    <mergeCell ref="BB5:BC5"/>
    <mergeCell ref="AP5:AQ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R5:S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Tomkins</dc:creator>
  <cp:lastModifiedBy>Beverly Tomkins</cp:lastModifiedBy>
  <dcterms:created xsi:type="dcterms:W3CDTF">2020-01-14T11:53:11Z</dcterms:created>
  <dcterms:modified xsi:type="dcterms:W3CDTF">2020-01-24T11:10:41Z</dcterms:modified>
</cp:coreProperties>
</file>